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<sst xmlns="http://schemas.openxmlformats.org/spreadsheetml/2006/main" count="55" uniqueCount="55">
  <si>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</si>
  <si>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</si>
  <si>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</si>
  <si>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</si>
  <si>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</si>
  <si>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</si>
  <si>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</si>
  <si>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</si>
  <si>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</si>
  <si>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</si>
  <si>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</si>
  <si>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</si>
  <si>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</si>
  <si>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</si>
  <si>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</si>
  <si>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</si>
  <si>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</si>
  <si>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</si>
  <si>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Батон нарезной</t>
  </si>
  <si>
    <t>Омлет натуральный</t>
  </si>
  <si>
    <t>Какао с молоком</t>
  </si>
  <si>
    <t>Масло сливочное</t>
  </si>
  <si>
    <t>12-29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</si>
  <si>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</si>
  <si>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</si>
  <si>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</si>
  <si>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</si>
  <si>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</si>
  <si>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</si>
  <si>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3 блюдо</t>
  </si>
  <si>
    <t>Хлеб пшен.</t>
  </si>
  <si>
    <t>Хлеб ржан.</t>
  </si>
  <si>
    <t xml:space="preserve">Икра свекольная </t>
  </si>
  <si>
    <t>Рыба, припущенная в молоке</t>
  </si>
  <si>
    <t xml:space="preserve">Хлеб пшеничный </t>
  </si>
  <si>
    <t xml:space="preserve">Хлеб ржаной </t>
  </si>
  <si>
    <t>2-40</t>
  </si>
  <si>
    <t>38-19</t>
  </si>
  <si>
    <t>9-91</t>
  </si>
  <si>
    <t>Суп рыбный</t>
  </si>
  <si>
    <t>32-67</t>
  </si>
  <si>
    <t>Компот из ксухофруктов</t>
  </si>
  <si>
    <t>5-11 кл</t>
  </si>
  <si>
    <t>87-00</t>
  </si>
  <si>
    <t>112-00</t>
  </si>
  <si>
    <t>16-59</t>
  </si>
  <si>
    <t>4-34</t>
  </si>
  <si>
    <t>Печенье</t>
  </si>
  <si>
    <t>4-75</t>
  </si>
  <si>
    <t>Сыр</t>
  </si>
  <si>
    <t>10-84</t>
  </si>
  <si>
    <t>36-98</t>
  </si>
  <si>
    <t>17-16</t>
  </si>
  <si>
    <t>2-72</t>
  </si>
  <si>
    <t>10-16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</si>
</sst>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5" borderId="2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8"/>
  <sheetViews>
    <sheetView showGridLines="0" showRowColHeaders="0" tabSelected="1" zoomScalePageLayoutView="0" workbookViewId="0" topLeftCell="A1">
      <selection activeCell="G19" sqref="G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1" t="s">
        <v>16</v>
      </c>
      <c r="C1" s="22"/>
      <c r="D1" s="23"/>
      <c r="E1" t="s">
        <v>13</v>
      </c>
      <c r="F1" s="10" t="s">
        <v>42</v>
      </c>
      <c r="I1" t="s">
        <v>1</v>
      </c>
      <c r="J1" s="9">
        <v>44538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2" t="s">
        <v>10</v>
      </c>
      <c r="B4" s="12" t="s">
        <v>11</v>
      </c>
      <c r="C4" s="3">
        <v>301</v>
      </c>
      <c r="D4" s="11" t="s">
        <v>19</v>
      </c>
      <c r="E4" s="13">
        <v>150</v>
      </c>
      <c r="F4" s="14" t="s">
        <v>37</v>
      </c>
      <c r="G4" s="14">
        <v>180</v>
      </c>
      <c r="H4" s="14">
        <v>4</v>
      </c>
      <c r="I4" s="14">
        <v>10.7</v>
      </c>
      <c r="J4" s="14">
        <v>17</v>
      </c>
    </row>
    <row r="5" spans="1:10" ht="30">
      <c r="A5" s="4"/>
      <c r="B5" s="12" t="s">
        <v>12</v>
      </c>
      <c r="C5" s="1">
        <v>496</v>
      </c>
      <c r="D5" s="12" t="s">
        <v>20</v>
      </c>
      <c r="E5" s="15">
        <v>250</v>
      </c>
      <c r="F5" s="17" t="s">
        <v>45</v>
      </c>
      <c r="G5" s="14">
        <v>180</v>
      </c>
      <c r="H5" s="14">
        <v>4.5</v>
      </c>
      <c r="I5" s="14">
        <v>4.13</v>
      </c>
      <c r="J5" s="14">
        <v>31.25</v>
      </c>
    </row>
    <row r="6" spans="1:10" ht="15">
      <c r="A6" s="16"/>
      <c r="B6" s="12" t="s">
        <v>17</v>
      </c>
      <c r="C6" s="1">
        <v>111</v>
      </c>
      <c r="D6" s="12" t="s">
        <v>18</v>
      </c>
      <c r="E6" s="15">
        <v>52</v>
      </c>
      <c r="F6" s="17" t="s">
        <v>46</v>
      </c>
      <c r="G6" s="14">
        <v>136.24</v>
      </c>
      <c r="H6" s="14">
        <v>3.9</v>
      </c>
      <c r="I6" s="14">
        <v>1.51</v>
      </c>
      <c r="J6" s="14">
        <v>26.73</v>
      </c>
    </row>
    <row r="7" spans="1:10" ht="15.75" thickBot="1">
      <c r="A7" s="5"/>
      <c r="B7" s="1"/>
      <c r="C7" s="1">
        <v>105</v>
      </c>
      <c r="D7" s="12" t="s">
        <v>21</v>
      </c>
      <c r="E7" s="15">
        <v>15</v>
      </c>
      <c r="F7" s="17" t="s">
        <v>22</v>
      </c>
      <c r="G7" s="14">
        <v>112.2</v>
      </c>
      <c r="H7" s="14">
        <v>0.08</v>
      </c>
      <c r="I7" s="14">
        <v>12.4</v>
      </c>
      <c r="J7" s="14">
        <v>0.12</v>
      </c>
    </row>
    <row r="8" spans="1:10" ht="15">
      <c r="A8" s="4"/>
      <c r="B8" s="1"/>
      <c r="C8" s="1">
        <v>589</v>
      </c>
      <c r="D8" s="12" t="s">
        <v>47</v>
      </c>
      <c r="E8" s="15">
        <v>36</v>
      </c>
      <c r="F8" s="17" t="s">
        <v>48</v>
      </c>
      <c r="G8" s="14">
        <v>150.12</v>
      </c>
      <c r="H8" s="14">
        <v>2.7</v>
      </c>
      <c r="I8" s="14">
        <v>3.53</v>
      </c>
      <c r="J8" s="14">
        <v>26.78</v>
      </c>
    </row>
    <row r="9" spans="1:10" ht="15">
      <c r="A9" s="4"/>
      <c r="B9" s="1"/>
      <c r="C9" s="1">
        <v>90</v>
      </c>
      <c r="D9" s="12" t="s">
        <v>49</v>
      </c>
      <c r="E9" s="15">
        <v>20</v>
      </c>
      <c r="F9" s="17" t="s">
        <v>50</v>
      </c>
      <c r="G9" s="14">
        <v>153</v>
      </c>
      <c r="H9" s="14">
        <v>6.7</v>
      </c>
      <c r="I9" s="14">
        <v>9.5</v>
      </c>
      <c r="J9" s="14">
        <v>9.9</v>
      </c>
    </row>
    <row r="10" spans="1:10" ht="15">
      <c r="A10" s="4"/>
      <c r="B10" s="1"/>
      <c r="C10" s="1"/>
      <c r="D10" s="12"/>
      <c r="E10" s="15"/>
      <c r="F10" s="17" t="s">
        <v>43</v>
      </c>
      <c r="G10" s="14">
        <f>G8+G7+G6+G5+G4+G9</f>
        <v>911.56</v>
      </c>
      <c r="H10" s="14">
        <f>H8+H7+H6+H5+H4+H9</f>
        <v>21.88</v>
      </c>
      <c r="I10" s="14">
        <f>I8+I7+I6+I5+I4+I9</f>
        <v>41.769999999999996</v>
      </c>
      <c r="J10" s="14">
        <f>J8+J7+J6+J5+J4+J9</f>
        <v>111.78</v>
      </c>
    </row>
    <row r="11" spans="1:10" ht="15">
      <c r="A11" s="18" t="s">
        <v>23</v>
      </c>
      <c r="B11" s="1" t="s">
        <v>24</v>
      </c>
      <c r="C11" s="1">
        <v>119</v>
      </c>
      <c r="D11" s="12" t="s">
        <v>32</v>
      </c>
      <c r="E11" s="15">
        <v>60</v>
      </c>
      <c r="F11" s="17" t="s">
        <v>38</v>
      </c>
      <c r="G11" s="14">
        <v>69</v>
      </c>
      <c r="H11" s="14">
        <v>1.44</v>
      </c>
      <c r="I11" s="14">
        <v>4.26</v>
      </c>
      <c r="J11" s="14">
        <v>6.24</v>
      </c>
    </row>
    <row r="12" spans="2:10" ht="15">
      <c r="B12" s="1" t="s">
        <v>25</v>
      </c>
      <c r="C12" s="1">
        <v>153</v>
      </c>
      <c r="D12" s="12" t="s">
        <v>39</v>
      </c>
      <c r="E12" s="15">
        <v>200</v>
      </c>
      <c r="F12" s="17" t="s">
        <v>51</v>
      </c>
      <c r="G12" s="14">
        <v>133</v>
      </c>
      <c r="H12" s="14">
        <v>7.37</v>
      </c>
      <c r="I12" s="14">
        <v>5.77</v>
      </c>
      <c r="J12" s="14">
        <v>12.83</v>
      </c>
    </row>
    <row r="13" spans="2:10" ht="15">
      <c r="B13" s="1" t="s">
        <v>26</v>
      </c>
      <c r="C13" s="1">
        <v>336</v>
      </c>
      <c r="D13" s="12" t="s">
        <v>33</v>
      </c>
      <c r="E13" s="15">
        <v>100</v>
      </c>
      <c r="F13" s="17" t="s">
        <v>40</v>
      </c>
      <c r="G13" s="14">
        <v>129</v>
      </c>
      <c r="H13" s="14">
        <v>13.4</v>
      </c>
      <c r="I13" s="14">
        <v>7.2</v>
      </c>
      <c r="J13" s="14">
        <v>3.1</v>
      </c>
    </row>
    <row r="14" spans="2:10" ht="15">
      <c r="B14" s="1" t="s">
        <v>27</v>
      </c>
      <c r="C14" s="1">
        <v>429</v>
      </c>
      <c r="D14" s="12" t="s">
        <v>28</v>
      </c>
      <c r="E14" s="15">
        <v>120</v>
      </c>
      <c r="F14" s="17" t="s">
        <v>52</v>
      </c>
      <c r="G14" s="14">
        <v>110.4</v>
      </c>
      <c r="H14" s="14">
        <v>2.52</v>
      </c>
      <c r="I14" s="14">
        <v>5.28</v>
      </c>
      <c r="J14" s="14">
        <v>13.08</v>
      </c>
    </row>
    <row r="15" spans="2:10" ht="15">
      <c r="B15" s="1" t="s">
        <v>29</v>
      </c>
      <c r="C15" s="1">
        <v>508</v>
      </c>
      <c r="D15" s="12" t="s">
        <v>41</v>
      </c>
      <c r="E15" s="15">
        <v>230</v>
      </c>
      <c r="F15" s="17" t="s">
        <v>54</v>
      </c>
      <c r="G15" s="14">
        <v>126.5</v>
      </c>
      <c r="H15" s="14">
        <v>0.58</v>
      </c>
      <c r="I15" s="14">
        <v>0</v>
      </c>
      <c r="J15" s="14">
        <v>31.05</v>
      </c>
    </row>
    <row r="16" spans="2:10" ht="15">
      <c r="B16" s="1" t="s">
        <v>30</v>
      </c>
      <c r="C16" s="1">
        <v>108</v>
      </c>
      <c r="D16" s="12" t="s">
        <v>34</v>
      </c>
      <c r="E16" s="15">
        <v>56</v>
      </c>
      <c r="F16" s="17" t="s">
        <v>53</v>
      </c>
      <c r="G16" s="14">
        <v>131.6</v>
      </c>
      <c r="H16" s="14">
        <v>4.26</v>
      </c>
      <c r="I16" s="14">
        <v>0.45</v>
      </c>
      <c r="J16" s="14">
        <v>27.55</v>
      </c>
    </row>
    <row r="17" spans="1:10" ht="15">
      <c r="A17" s="20"/>
      <c r="B17" s="1" t="s">
        <v>31</v>
      </c>
      <c r="C17" s="1">
        <v>109</v>
      </c>
      <c r="D17" s="12" t="s">
        <v>35</v>
      </c>
      <c r="E17" s="15">
        <v>50</v>
      </c>
      <c r="F17" s="17" t="s">
        <v>36</v>
      </c>
      <c r="G17" s="14">
        <v>87</v>
      </c>
      <c r="H17" s="14">
        <v>3.3</v>
      </c>
      <c r="I17" s="14">
        <v>0.6</v>
      </c>
      <c r="J17" s="14">
        <v>16.7</v>
      </c>
    </row>
    <row r="18" spans="1:10" ht="15">
      <c r="A18" s="19"/>
      <c r="B18" s="1"/>
      <c r="C18" s="1"/>
      <c r="D18" s="12"/>
      <c r="E18" s="15"/>
      <c r="F18" s="17" t="s">
        <v>44</v>
      </c>
      <c r="G18" s="14">
        <f>G17+G16+G15+G14+G13+G12+G11+G10</f>
        <v>1698.06</v>
      </c>
      <c r="H18" s="14">
        <f>H17+H16+H15+H14+H13+H12+H11+H10</f>
        <v>54.75</v>
      </c>
      <c r="I18" s="14">
        <f>I17+I16+I15+I14+I13+I12+I11+I10</f>
        <v>65.33</v>
      </c>
      <c r="J18" s="14">
        <f>J17+J16+J15+J14+J13+J12+J11+J10</f>
        <v>222.32999999999998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2021-05-25T02:11:07Z</cp:lastPrinted>
  <dcterms:created xsi:type="dcterms:W3CDTF">2015-06-05T18:19:34Z</dcterms:created>
  <dcterms:modified xsi:type="dcterms:W3CDTF">2021-12-07T23:32:02Z</dcterms:modified>
  <cp:category/>
  <cp:version/>
  <cp:contentType/>
  <cp:contentStatus/>
</cp:coreProperties>
</file>