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E21"/>
  <c r="E12"/>
  <c r="G12"/>
  <c r="F12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<sst xmlns="http://schemas.openxmlformats.org/spreadsheetml/2006/main" count="42" uniqueCount="42">
  <si>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</si>
  <si>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</si>
  <si>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</si>
  <si>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</si>
  <si>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</si>
  <si>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</si>
  <si>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</si>
  <si>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</si>
  <si>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</si>
  <si>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</si>
  <si>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</si>
  <si>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</si>
  <si>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</si>
  <si>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</si>
  <si>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</si>
  <si>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</si>
  <si>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</si>
  <si>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</si>
  <si>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</si>
  <si>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</si>
  <si>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</si>
  <si>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</si>
  <si>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</si>
  <si>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</si>
  <si>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</si>
  <si>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</si>
  <si>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</si>
  <si>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</si>
  <si>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</si>
  <si>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Запеканка рисовая с творогом со сгущенным молоком</t>
  </si>
  <si>
    <t>Чай с молоком</t>
  </si>
  <si>
    <t>Салат овощной с зеленым горошком</t>
  </si>
  <si>
    <t>Суп крестьянский со свининой</t>
  </si>
  <si>
    <t>Тефтеля мясная</t>
  </si>
  <si>
    <t>Картофельное пюре</t>
  </si>
  <si>
    <t>напиток</t>
  </si>
  <si>
    <t>Кисель из сухофруктов</t>
  </si>
  <si>
    <t>Хлеб пшеничный</t>
  </si>
  <si>
    <t>Хлеб ржанно-пшеничный</t>
  </si>
  <si>
    <t>5-11 кл</t>
  </si>
  <si>
    <t>Сыр порционно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</si>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</sst>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H21" sqref="H21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39</v>
      </c>
      <c r="G3" s="1"/>
      <c r="H3" s="1"/>
      <c r="I3" s="1" t="s">
        <v>2</v>
      </c>
      <c r="J3" s="3">
        <v>44854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29</v>
      </c>
      <c r="E6" s="24">
        <v>200</v>
      </c>
      <c r="F6" s="24">
        <v>50.44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30</v>
      </c>
      <c r="E7" s="25">
        <v>220</v>
      </c>
      <c r="F7" s="25">
        <v>13.07</v>
      </c>
      <c r="G7" s="26">
        <v>89</v>
      </c>
      <c r="H7" s="26">
        <v>2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55</v>
      </c>
      <c r="F8" s="26">
        <v>4.88</v>
      </c>
      <c r="G8" s="26">
        <v>144</v>
      </c>
      <c r="H8" s="26">
        <v>4</v>
      </c>
      <c r="I8" s="26">
        <v>2</v>
      </c>
      <c r="J8" s="26">
        <v>28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130</v>
      </c>
      <c r="F9" s="27">
        <v>26.94</v>
      </c>
      <c r="G9" s="28">
        <v>61</v>
      </c>
      <c r="H9" s="26">
        <v>1</v>
      </c>
      <c r="I9" s="26">
        <v>1</v>
      </c>
      <c r="J9" s="26">
        <v>13</v>
      </c>
    </row>
    <row r="10" spans="1:10" ht="28.5" customHeight="1">
      <c r="A10" s="8"/>
      <c r="B10" s="15"/>
      <c r="C10" s="43">
        <v>100</v>
      </c>
      <c r="D10" s="44" t="s">
        <v>40</v>
      </c>
      <c r="E10" s="27">
        <v>15</v>
      </c>
      <c r="F10" s="27">
        <v>12.67</v>
      </c>
      <c r="G10" s="28">
        <v>52</v>
      </c>
      <c r="H10" s="25">
        <v>4</v>
      </c>
      <c r="I10" s="25">
        <v>4</v>
      </c>
      <c r="J10" s="26">
        <v>0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620</v>
      </c>
      <c r="F12" s="30">
        <f>SUM(F6:F11)</f>
        <v>108</v>
      </c>
      <c r="G12" s="28">
        <f>SUM(G6:G11)</f>
        <v>659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69</v>
      </c>
      <c r="D13" s="17" t="s">
        <v>31</v>
      </c>
      <c r="E13" s="26">
        <v>100</v>
      </c>
      <c r="F13" s="26">
        <v>20.22</v>
      </c>
      <c r="G13" s="26">
        <v>111</v>
      </c>
      <c r="H13" s="33">
        <v>3</v>
      </c>
      <c r="I13" s="33">
        <v>7</v>
      </c>
      <c r="J13" s="33">
        <v>9</v>
      </c>
    </row>
    <row r="14" spans="1:10" ht="28.5" customHeight="1">
      <c r="A14" s="8"/>
      <c r="B14" s="15" t="s">
        <v>20</v>
      </c>
      <c r="C14" s="39">
        <v>154</v>
      </c>
      <c r="D14" s="17" t="s">
        <v>32</v>
      </c>
      <c r="E14" s="26">
        <v>250</v>
      </c>
      <c r="F14" s="28">
        <v>26.51</v>
      </c>
      <c r="G14" s="28">
        <v>113</v>
      </c>
      <c r="H14" s="26">
        <v>2</v>
      </c>
      <c r="I14" s="26">
        <v>5</v>
      </c>
      <c r="J14" s="26">
        <v>15</v>
      </c>
    </row>
    <row r="15" spans="1:10" ht="28.5" customHeight="1">
      <c r="A15" s="8"/>
      <c r="B15" s="15" t="s">
        <v>21</v>
      </c>
      <c r="C15" s="39">
        <v>390</v>
      </c>
      <c r="D15" s="17" t="s">
        <v>33</v>
      </c>
      <c r="E15" s="26">
        <v>100</v>
      </c>
      <c r="F15" s="26">
        <v>54.64</v>
      </c>
      <c r="G15" s="26">
        <v>221</v>
      </c>
      <c r="H15" s="26">
        <v>10</v>
      </c>
      <c r="I15" s="26">
        <v>15</v>
      </c>
      <c r="J15" s="26">
        <v>11</v>
      </c>
    </row>
    <row r="16" spans="1:10" ht="28.5" customHeight="1">
      <c r="A16" s="8"/>
      <c r="B16" s="15" t="s">
        <v>22</v>
      </c>
      <c r="C16" s="39">
        <v>429</v>
      </c>
      <c r="D16" s="17" t="s">
        <v>34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35</v>
      </c>
      <c r="C17" s="39">
        <v>506</v>
      </c>
      <c r="D17" s="17" t="s">
        <v>36</v>
      </c>
      <c r="E17" s="26">
        <v>250</v>
      </c>
      <c r="F17" s="26">
        <v>12.16</v>
      </c>
      <c r="G17" s="26">
        <v>158</v>
      </c>
      <c r="H17" s="26">
        <v>0</v>
      </c>
      <c r="I17" s="26">
        <v>0</v>
      </c>
      <c r="J17" s="26">
        <v>39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61</v>
      </c>
      <c r="F18" s="26">
        <v>4.0999999999999996</v>
      </c>
      <c r="G18" s="26">
        <v>143</v>
      </c>
      <c r="H18" s="26">
        <v>5</v>
      </c>
      <c r="I18" s="26">
        <v>0.48</v>
      </c>
      <c r="J18" s="26">
        <v>30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60</v>
      </c>
      <c r="F19" s="26">
        <v>4.25</v>
      </c>
      <c r="G19" s="26">
        <v>109</v>
      </c>
      <c r="H19" s="26">
        <v>4</v>
      </c>
      <c r="I19" s="26">
        <v>1</v>
      </c>
      <c r="J19" s="26">
        <v>20</v>
      </c>
    </row>
    <row r="20" spans="1:10" ht="22.5" customHeight="1">
      <c r="A20" s="22"/>
      <c r="B20" s="15"/>
      <c r="C20" s="45">
        <v>590</v>
      </c>
      <c r="D20" s="35" t="s">
        <v>41</v>
      </c>
      <c r="E20" s="26">
        <v>22</v>
      </c>
      <c r="F20" s="26">
        <v>4</v>
      </c>
      <c r="G20" s="26">
        <v>92</v>
      </c>
      <c r="H20" s="26">
        <v>2</v>
      </c>
      <c r="I20" s="26">
        <v>2</v>
      </c>
      <c r="J20" s="26">
        <v>16</v>
      </c>
    </row>
    <row r="21" spans="1:10" ht="28.5" customHeight="1">
      <c r="A21" s="23" t="s">
        <v>25</v>
      </c>
      <c r="B21" s="22"/>
      <c r="C21" s="22"/>
      <c r="D21" s="38"/>
      <c r="E21" s="26">
        <f>SUM(E13:E20)</f>
        <v>1043</v>
      </c>
      <c r="F21" s="37">
        <f>SUM(F13:F20)</f>
        <v>167</v>
      </c>
      <c r="G21" s="26">
        <f>SUM(G13:G20)</f>
        <v>1131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2022-10-19T03:48:17Z</dcterms:modified>
</cp:coreProperties>
</file>