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840" windowHeight="12435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/>
  <c r="I13"/>
  <c r="H13"/>
  <c r="G13"/>
  <c r="F13"/>
  <c r="E13"/>
  <c r="J22"/>
  <c r="I22"/>
  <c r="H22"/>
  <c r="G22"/>
  <c r="F22"/>
  <c r="E22"/>
</calcChain>
</file>

<file path=xl/sharedStrings.xml><?xml version="1.0" encoding="utf-8"?>
<sst xmlns="http://schemas.openxmlformats.org/spreadsheetml/2006/main" count="41" uniqueCount="41">
  <si>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</si>
  <si>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</si>
  <si>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</si>
  <si>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</si>
  <si>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</si>
  <si>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</si>
  <si>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</si>
  <si>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</si>
  <si>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</si>
  <si>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</si>
  <si>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</si>
  <si>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</si>
  <si>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</si>
  <si>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</si>
  <si>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</si>
  <si>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</si>
  <si>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</si>
  <si>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</t>
  </si>
  <si>
    <t>Обед</t>
  </si>
  <si>
    <t>Закуска</t>
  </si>
  <si>
    <t>1 блюдо</t>
  </si>
  <si>
    <t>2 блюдо</t>
  </si>
  <si>
    <t>гарнир</t>
  </si>
  <si>
    <t>хлеб черн.</t>
  </si>
  <si>
    <t>хлеб бел.</t>
  </si>
  <si>
    <t>итого:</t>
  </si>
  <si>
    <t>Батон нарезной</t>
  </si>
  <si>
    <t>напиток</t>
  </si>
  <si>
    <t>Хлеб пшеничный</t>
  </si>
  <si>
    <t>Хлеб ржаной йодированный</t>
  </si>
  <si>
    <t>Сыр</t>
  </si>
  <si>
    <t>Запеканка рисовая с творогом со сгущеным молоком</t>
  </si>
  <si>
    <t>Чай с молоком</t>
  </si>
  <si>
    <t>Салат из соленых огурцов с луком</t>
  </si>
  <si>
    <t>Бощ с капустой и картофелем</t>
  </si>
  <si>
    <t>Котлета куриная</t>
  </si>
  <si>
    <t>Пюре гороховое</t>
  </si>
  <si>
    <t>Кисель из сухофруктов</t>
  </si>
  <si>
    <t>5-11 кл</t>
  </si>
  <si>
    <t>Сок т/п</t>
  </si>
  <si>
    <t>Масло сливочное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</si>
</sst>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1" fillId="2" borderId="11" xfId="0" applyFont="1" applyFill="1" applyBorder="1" applyAlignment="1">
      <alignment horizontal="center"/>
    </xf>
    <xf numFmtId="0" fontId="0" fillId="2" borderId="12" xfId="0" applyFill="1" applyBorder="1"/>
    <xf numFmtId="0" fontId="1" fillId="2" borderId="13" xfId="0" applyFont="1" applyFill="1" applyBorder="1" applyAlignment="1">
      <alignment horizontal="center"/>
    </xf>
    <xf numFmtId="0" fontId="0" fillId="2" borderId="4" xfId="0" applyFill="1" applyBorder="1"/>
    <xf numFmtId="0" fontId="1" fillId="2" borderId="4" xfId="0" applyFont="1" applyFill="1" applyBorder="1" applyAlignment="1">
      <alignment horizontal="center"/>
    </xf>
    <xf numFmtId="0" fontId="0" fillId="2" borderId="14" xfId="0" applyFill="1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0" borderId="4" xfId="0" applyBorder="1"/>
    <xf numFmtId="0" fontId="2" fillId="2" borderId="4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2" borderId="15" xfId="0" applyFont="1" applyFill="1" applyBorder="1" applyAlignment="1" applyProtection="1">
      <alignment wrapText="1"/>
      <protection locked="0"/>
    </xf>
    <xf numFmtId="2" fontId="5" fillId="2" borderId="4" xfId="0" applyNumberFormat="1" applyFont="1" applyFill="1" applyBorder="1" applyAlignment="1">
      <alignment horizontal="center" vertical="center"/>
    </xf>
    <xf numFmtId="2" fontId="6" fillId="2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wrapText="1"/>
    </xf>
    <xf numFmtId="0" fontId="0" fillId="2" borderId="1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7" fillId="2" borderId="4" xfId="0" applyFont="1" applyFill="1" applyBorder="1" applyAlignment="1" applyProtection="1">
      <alignment vertical="top" wrapText="1"/>
      <protection locked="0"/>
    </xf>
    <xf numFmtId="0" fontId="0" fillId="2" borderId="17" xfId="0" applyFill="1" applyBorder="1"/>
    <xf numFmtId="0" fontId="3" fillId="2" borderId="17" xfId="0" applyFont="1" applyFill="1" applyBorder="1" applyAlignment="1">
      <alignment horizontal="center" vertical="center"/>
    </xf>
    <xf numFmtId="0" fontId="7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2" xfId="0" applyFont="1" applyFill="1" applyBorder="1" applyAlignment="1">
      <alignment horizontal="center"/>
    </xf>
    <xf numFmtId="0" fontId="7" fillId="2" borderId="18" xfId="0" applyFont="1" applyFill="1" applyBorder="1" applyAlignment="1" applyProtection="1">
      <alignment horizontal="center" vertical="top" wrapText="1"/>
      <protection locked="0"/>
    </xf>
    <xf numFmtId="0" fontId="8" fillId="2" borderId="4" xfId="0" applyFont="1" applyFill="1" applyBorder="1" applyAlignment="1" applyProtection="1">
      <alignment vertical="top" wrapText="1"/>
      <protection locked="0"/>
    </xf>
    <xf numFmtId="0" fontId="8" fillId="2" borderId="6" xfId="0" applyFont="1" applyFill="1" applyBorder="1" applyAlignment="1" applyProtection="1">
      <alignment horizontal="center" vertical="top" wrapText="1"/>
      <protection locked="0"/>
    </xf>
    <xf numFmtId="0" fontId="8" fillId="2" borderId="4" xfId="0" applyFont="1" applyFill="1" applyBorder="1" applyAlignment="1" applyProtection="1">
      <alignment horizontal="center" vertical="top" wrapText="1"/>
      <protection locked="0"/>
    </xf>
    <xf numFmtId="0" fontId="8" fillId="2" borderId="12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J22"/>
  <sheetViews>
    <sheetView tabSelected="1" workbookViewId="0">
      <selection activeCell="J3" sqref="J3"/>
    </sheetView>
  </sheetViews>
  <sheetFormatPr defaultRowHeight="15"/>
  <cols>
    <col min="1" max="1" width="12.85546875" customWidth="1"/>
    <col min="2" max="3" width="11.85546875" customWidth="1"/>
    <col min="4" max="4" width="18.5703125" customWidth="1"/>
    <col min="5" max="10" width="11.85546875" customWidth="1"/>
  </cols>
  <sheetData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1" t="s">
        <v>0</v>
      </c>
      <c r="B3" s="41">
        <v>23</v>
      </c>
      <c r="C3" s="42"/>
      <c r="D3" s="43"/>
      <c r="E3" s="1" t="s">
        <v>1</v>
      </c>
      <c r="F3" s="2" t="s">
        <v>38</v>
      </c>
      <c r="G3" s="1"/>
      <c r="H3" s="1"/>
      <c r="I3" s="1" t="s">
        <v>2</v>
      </c>
      <c r="J3" s="3">
        <v>46098</v>
      </c>
    </row>
    <row r="4" spans="1:10" ht="15.75" thickBot="1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15.75" thickBot="1">
      <c r="A5" s="4" t="s">
        <v>3</v>
      </c>
      <c r="B5" s="5" t="s">
        <v>4</v>
      </c>
      <c r="C5" s="6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7" t="s">
        <v>12</v>
      </c>
    </row>
    <row r="6" spans="1:10" ht="36.75" customHeight="1">
      <c r="A6" s="8" t="s">
        <v>13</v>
      </c>
      <c r="B6" s="9" t="s">
        <v>14</v>
      </c>
      <c r="C6" s="10">
        <v>316</v>
      </c>
      <c r="D6" s="37" t="s">
        <v>31</v>
      </c>
      <c r="E6" s="20">
        <v>200</v>
      </c>
      <c r="F6" s="20">
        <v>61.14</v>
      </c>
      <c r="G6" s="22">
        <v>269</v>
      </c>
      <c r="H6" s="38">
        <v>9</v>
      </c>
      <c r="I6" s="38">
        <v>10</v>
      </c>
      <c r="J6" s="38">
        <v>27</v>
      </c>
    </row>
    <row r="7" spans="1:10" ht="24" customHeight="1">
      <c r="A7" s="8"/>
      <c r="B7" s="32"/>
      <c r="C7" s="30"/>
      <c r="D7" s="37"/>
      <c r="E7" s="33"/>
      <c r="F7" s="33"/>
      <c r="G7" s="20"/>
      <c r="H7" s="39"/>
      <c r="I7" s="39"/>
      <c r="J7" s="39"/>
    </row>
    <row r="8" spans="1:10" ht="28.5" customHeight="1">
      <c r="A8" s="8"/>
      <c r="B8" s="11" t="s">
        <v>15</v>
      </c>
      <c r="C8" s="12">
        <v>495</v>
      </c>
      <c r="D8" s="37" t="s">
        <v>32</v>
      </c>
      <c r="E8" s="21">
        <v>200</v>
      </c>
      <c r="F8" s="21">
        <v>12.05</v>
      </c>
      <c r="G8" s="22">
        <v>81</v>
      </c>
      <c r="H8" s="39">
        <v>2.5</v>
      </c>
      <c r="I8" s="39">
        <v>1</v>
      </c>
      <c r="J8" s="39">
        <v>14</v>
      </c>
    </row>
    <row r="9" spans="1:10" ht="28.5" customHeight="1">
      <c r="A9" s="13"/>
      <c r="B9" s="13" t="s">
        <v>16</v>
      </c>
      <c r="C9" s="14">
        <v>111</v>
      </c>
      <c r="D9" s="31" t="s">
        <v>26</v>
      </c>
      <c r="E9" s="22">
        <v>50</v>
      </c>
      <c r="F9" s="22">
        <v>7.63</v>
      </c>
      <c r="G9" s="22">
        <v>131</v>
      </c>
      <c r="H9" s="39">
        <v>3</v>
      </c>
      <c r="I9" s="39">
        <v>1</v>
      </c>
      <c r="J9" s="39">
        <v>10</v>
      </c>
    </row>
    <row r="10" spans="1:10" ht="28.5" customHeight="1">
      <c r="A10" s="8"/>
      <c r="B10" s="13"/>
      <c r="C10" s="10">
        <v>512</v>
      </c>
      <c r="D10" s="37" t="s">
        <v>39</v>
      </c>
      <c r="E10" s="23">
        <v>200</v>
      </c>
      <c r="F10" s="23">
        <v>38.4</v>
      </c>
      <c r="G10" s="24">
        <v>92</v>
      </c>
      <c r="H10" s="39">
        <v>1</v>
      </c>
      <c r="I10" s="39">
        <v>1</v>
      </c>
      <c r="J10" s="39">
        <v>8</v>
      </c>
    </row>
    <row r="11" spans="1:10" ht="24.75" customHeight="1">
      <c r="A11" s="8"/>
      <c r="B11" s="11"/>
      <c r="C11" s="30">
        <v>100</v>
      </c>
      <c r="D11" s="37" t="s">
        <v>30</v>
      </c>
      <c r="E11" s="23">
        <v>14</v>
      </c>
      <c r="F11" s="23">
        <v>15.3</v>
      </c>
      <c r="G11" s="24">
        <v>48</v>
      </c>
      <c r="H11" s="39">
        <v>1</v>
      </c>
      <c r="I11" s="39">
        <v>1</v>
      </c>
      <c r="J11" s="39">
        <v>10</v>
      </c>
    </row>
    <row r="12" spans="1:10" ht="24.75" customHeight="1">
      <c r="A12" s="8"/>
      <c r="B12" s="11"/>
      <c r="C12" s="30">
        <v>105</v>
      </c>
      <c r="D12" s="40" t="s">
        <v>40</v>
      </c>
      <c r="E12" s="23">
        <v>13</v>
      </c>
      <c r="F12" s="23">
        <v>20.48</v>
      </c>
      <c r="G12" s="24">
        <v>97</v>
      </c>
      <c r="H12" s="39">
        <v>3</v>
      </c>
      <c r="I12" s="39">
        <v>7</v>
      </c>
      <c r="J12" s="39">
        <v>8</v>
      </c>
    </row>
    <row r="13" spans="1:10" ht="28.5" customHeight="1" thickBot="1">
      <c r="A13" s="15"/>
      <c r="B13" s="16" t="s">
        <v>17</v>
      </c>
      <c r="C13" s="17"/>
      <c r="D13" s="25"/>
      <c r="E13" s="24">
        <f t="shared" ref="E13:J13" si="0">SUM(E6:E12)</f>
        <v>677</v>
      </c>
      <c r="F13" s="26">
        <f t="shared" si="0"/>
        <v>155</v>
      </c>
      <c r="G13" s="24">
        <f t="shared" si="0"/>
        <v>718</v>
      </c>
      <c r="H13" s="24">
        <f t="shared" si="0"/>
        <v>19.5</v>
      </c>
      <c r="I13" s="24">
        <f t="shared" si="0"/>
        <v>21</v>
      </c>
      <c r="J13" s="24">
        <f t="shared" si="0"/>
        <v>77</v>
      </c>
    </row>
    <row r="14" spans="1:10" ht="28.5" customHeight="1">
      <c r="A14" s="8" t="s">
        <v>18</v>
      </c>
      <c r="B14" s="13" t="s">
        <v>19</v>
      </c>
      <c r="C14" s="29">
        <v>26</v>
      </c>
      <c r="D14" s="37" t="s">
        <v>33</v>
      </c>
      <c r="E14" s="22">
        <v>60</v>
      </c>
      <c r="F14" s="22">
        <v>55.38</v>
      </c>
      <c r="G14" s="22">
        <v>28</v>
      </c>
      <c r="H14" s="39">
        <v>1</v>
      </c>
      <c r="I14" s="39">
        <v>3</v>
      </c>
      <c r="J14" s="39">
        <v>2</v>
      </c>
    </row>
    <row r="15" spans="1:10" ht="40.5" customHeight="1">
      <c r="A15" s="8"/>
      <c r="B15" s="13" t="s">
        <v>20</v>
      </c>
      <c r="C15" s="29">
        <v>144</v>
      </c>
      <c r="D15" s="37" t="s">
        <v>34</v>
      </c>
      <c r="E15" s="22">
        <v>250</v>
      </c>
      <c r="F15" s="24">
        <v>20.65</v>
      </c>
      <c r="G15" s="24">
        <v>95</v>
      </c>
      <c r="H15" s="39">
        <v>2</v>
      </c>
      <c r="I15" s="39">
        <v>5</v>
      </c>
      <c r="J15" s="39">
        <v>8</v>
      </c>
    </row>
    <row r="16" spans="1:10" ht="28.5" customHeight="1">
      <c r="A16" s="8"/>
      <c r="B16" s="13" t="s">
        <v>21</v>
      </c>
      <c r="C16" s="36">
        <v>412</v>
      </c>
      <c r="D16" s="37" t="s">
        <v>35</v>
      </c>
      <c r="E16" s="22">
        <v>100</v>
      </c>
      <c r="F16" s="22">
        <v>64.08</v>
      </c>
      <c r="G16" s="22">
        <v>174</v>
      </c>
      <c r="H16" s="39">
        <v>8</v>
      </c>
      <c r="I16" s="39">
        <v>13</v>
      </c>
      <c r="J16" s="39">
        <v>17</v>
      </c>
    </row>
    <row r="17" spans="1:10" ht="28.5" customHeight="1">
      <c r="A17" s="8"/>
      <c r="B17" s="13" t="s">
        <v>22</v>
      </c>
      <c r="C17" s="29">
        <v>418</v>
      </c>
      <c r="D17" s="37" t="s">
        <v>36</v>
      </c>
      <c r="E17" s="22">
        <v>200</v>
      </c>
      <c r="F17" s="22">
        <v>15.35</v>
      </c>
      <c r="G17" s="22">
        <v>167</v>
      </c>
      <c r="H17" s="39">
        <v>7</v>
      </c>
      <c r="I17" s="39">
        <v>5</v>
      </c>
      <c r="J17" s="39">
        <v>29</v>
      </c>
    </row>
    <row r="18" spans="1:10" ht="28.5" customHeight="1">
      <c r="A18" s="18"/>
      <c r="B18" s="13" t="s">
        <v>27</v>
      </c>
      <c r="C18" s="29">
        <v>506</v>
      </c>
      <c r="D18" s="37" t="s">
        <v>37</v>
      </c>
      <c r="E18" s="22">
        <v>250</v>
      </c>
      <c r="F18" s="22">
        <v>15.52</v>
      </c>
      <c r="G18" s="22">
        <v>138</v>
      </c>
      <c r="H18" s="39">
        <v>1</v>
      </c>
      <c r="I18" s="39">
        <v>0</v>
      </c>
      <c r="J18" s="39">
        <v>14</v>
      </c>
    </row>
    <row r="19" spans="1:10" ht="28.5" customHeight="1">
      <c r="A19" s="8"/>
      <c r="B19" s="13" t="s">
        <v>24</v>
      </c>
      <c r="C19" s="29">
        <v>108</v>
      </c>
      <c r="D19" s="31" t="s">
        <v>28</v>
      </c>
      <c r="E19" s="22">
        <v>60</v>
      </c>
      <c r="F19" s="22">
        <v>7.04</v>
      </c>
      <c r="G19" s="22">
        <v>121</v>
      </c>
      <c r="H19" s="39">
        <v>4</v>
      </c>
      <c r="I19" s="39">
        <v>1</v>
      </c>
      <c r="J19" s="39">
        <v>25</v>
      </c>
    </row>
    <row r="20" spans="1:10" ht="28.5" customHeight="1">
      <c r="A20" s="11"/>
      <c r="B20" s="13" t="s">
        <v>23</v>
      </c>
      <c r="C20" s="29">
        <v>110</v>
      </c>
      <c r="D20" s="31" t="s">
        <v>29</v>
      </c>
      <c r="E20" s="22">
        <v>57</v>
      </c>
      <c r="F20" s="22">
        <v>6.98</v>
      </c>
      <c r="G20" s="22">
        <v>94</v>
      </c>
      <c r="H20" s="39">
        <v>4</v>
      </c>
      <c r="I20" s="39">
        <v>1</v>
      </c>
      <c r="J20" s="39">
        <v>20</v>
      </c>
    </row>
    <row r="21" spans="1:10" ht="28.5" customHeight="1">
      <c r="A21" s="11"/>
      <c r="B21" s="13"/>
      <c r="C21" s="35"/>
      <c r="D21" s="31"/>
      <c r="E21" s="22"/>
      <c r="F21" s="22"/>
      <c r="G21" s="22"/>
      <c r="H21" s="34"/>
      <c r="I21" s="34"/>
      <c r="J21" s="34"/>
    </row>
    <row r="22" spans="1:10" ht="28.5" customHeight="1">
      <c r="A22" s="19" t="s">
        <v>25</v>
      </c>
      <c r="B22" s="18"/>
      <c r="C22" s="18"/>
      <c r="D22" s="28"/>
      <c r="E22" s="22">
        <f t="shared" ref="E22:J22" si="1">SUM(E14:E21)</f>
        <v>977</v>
      </c>
      <c r="F22" s="27">
        <f t="shared" si="1"/>
        <v>185</v>
      </c>
      <c r="G22" s="22">
        <f t="shared" si="1"/>
        <v>817</v>
      </c>
      <c r="H22" s="22">
        <f t="shared" si="1"/>
        <v>27</v>
      </c>
      <c r="I22" s="22">
        <f t="shared" si="1"/>
        <v>28</v>
      </c>
      <c r="J22" s="22">
        <f t="shared" si="1"/>
        <v>115</v>
      </c>
    </row>
  </sheetData>
  <mergeCells count="1">
    <mergeCell ref="B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Питание</dc:creator>
  <cp:lastModifiedBy>User</cp:lastModifiedBy>
  <dcterms:created xsi:type="dcterms:W3CDTF">2022-09-01T06:01:15Z</dcterms:created>
  <dcterms:modified xsi:type="dcterms:W3CDTF">2026-03-13T01:08:26Z</dcterms:modified>
</cp:coreProperties>
</file>