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  <c r="E11"/>
  <c r="J20"/>
  <c r="I20"/>
  <c r="H20"/>
  <c r="G20"/>
  <c r="F20"/>
  <c r="E20"/>
</calcChain>
</file>

<file path=xl/sharedStrings.xml><?xml version="1.0" encoding="utf-8"?>
<sst xmlns="http://schemas.openxmlformats.org/spreadsheetml/2006/main" count="41" uniqueCount="41">
  <si>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</si>
  <si>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</si>
  <si>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</si>
  <si>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</si>
  <si>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</si>
  <si>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</si>
  <si>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</si>
  <si>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</si>
  <si>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</si>
  <si>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</si>
  <si>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</si>
  <si>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</si>
  <si>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</si>
  <si>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</si>
  <si>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</si>
  <si>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</si>
  <si>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</si>
  <si>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</si>
  <si>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</si>
  <si>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</si>
  <si>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</si>
  <si>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</si>
  <si>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</si>
  <si>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</si>
  <si>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</si>
  <si>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</si>
  <si>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1-4 кл</t>
  </si>
  <si>
    <t>Батон нарезной</t>
  </si>
  <si>
    <t>напиток</t>
  </si>
  <si>
    <t>Хлеб пшеничный</t>
  </si>
  <si>
    <t>Хлеб ржаной йодированный</t>
  </si>
  <si>
    <t>фрукты</t>
  </si>
  <si>
    <t>Печенье</t>
  </si>
  <si>
    <t>Капуста тушеная</t>
  </si>
  <si>
    <t>Котлета мясная</t>
  </si>
  <si>
    <t>Чай с лимоном</t>
  </si>
  <si>
    <t>Икра свекольная</t>
  </si>
  <si>
    <t>Суп с макаронными изделиями и курицей</t>
  </si>
  <si>
    <t>Рыба припущенная в молоке</t>
  </si>
  <si>
    <t>Рис припущенный</t>
  </si>
  <si>
    <t>Компот из сухофруктов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</si>
</sst>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2" borderId="15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2" borderId="17" xfId="0" applyFill="1" applyBorder="1"/>
    <xf numFmtId="0" fontId="3" fillId="2" borderId="17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/>
    </xf>
    <xf numFmtId="0" fontId="7" fillId="2" borderId="18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vertical="top" wrapText="1"/>
      <protection locked="0"/>
    </xf>
    <xf numFmtId="0" fontId="8" fillId="2" borderId="6" xfId="0" applyFont="1" applyFill="1" applyBorder="1" applyAlignment="1" applyProtection="1">
      <alignment horizontal="center" vertical="top" wrapText="1"/>
      <protection locked="0"/>
    </xf>
    <xf numFmtId="0" fontId="8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0"/>
  <sheetViews>
    <sheetView tabSelected="1" workbookViewId="0">
      <selection activeCell="J3" sqref="J3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38">
        <v>23</v>
      </c>
      <c r="C3" s="39"/>
      <c r="D3" s="40"/>
      <c r="E3" s="1" t="s">
        <v>1</v>
      </c>
      <c r="F3" s="2" t="s">
        <v>26</v>
      </c>
      <c r="G3" s="1"/>
      <c r="H3" s="1"/>
      <c r="I3" s="1" t="s">
        <v>2</v>
      </c>
      <c r="J3" s="3">
        <v>46104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75" thickBot="1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36.75" customHeight="1">
      <c r="A6" s="8" t="s">
        <v>13</v>
      </c>
      <c r="B6" s="9" t="s">
        <v>14</v>
      </c>
      <c r="C6" s="10">
        <v>423</v>
      </c>
      <c r="D6" s="35" t="s">
        <v>33</v>
      </c>
      <c r="E6" s="20">
        <v>160</v>
      </c>
      <c r="F6" s="20">
        <v>34.020000000000003</v>
      </c>
      <c r="G6" s="22">
        <v>101</v>
      </c>
      <c r="H6" s="36">
        <v>6</v>
      </c>
      <c r="I6" s="36">
        <v>6</v>
      </c>
      <c r="J6" s="36">
        <v>9</v>
      </c>
    </row>
    <row r="7" spans="1:10" ht="24" customHeight="1">
      <c r="A7" s="8"/>
      <c r="B7" s="31"/>
      <c r="C7" s="30">
        <v>381</v>
      </c>
      <c r="D7" s="35" t="s">
        <v>34</v>
      </c>
      <c r="E7" s="32">
        <v>90</v>
      </c>
      <c r="F7" s="32">
        <v>80.2</v>
      </c>
      <c r="G7" s="20">
        <v>257</v>
      </c>
      <c r="H7" s="37">
        <v>8</v>
      </c>
      <c r="I7" s="37">
        <v>10</v>
      </c>
      <c r="J7" s="37">
        <v>14</v>
      </c>
    </row>
    <row r="8" spans="1:10" ht="28.5" customHeight="1">
      <c r="A8" s="8"/>
      <c r="B8" s="11" t="s">
        <v>15</v>
      </c>
      <c r="C8" s="12">
        <v>494</v>
      </c>
      <c r="D8" s="35" t="s">
        <v>35</v>
      </c>
      <c r="E8" s="21">
        <v>250</v>
      </c>
      <c r="F8" s="21">
        <v>8.02</v>
      </c>
      <c r="G8" s="22">
        <v>76</v>
      </c>
      <c r="H8" s="37">
        <v>0.1</v>
      </c>
      <c r="I8" s="37">
        <v>0</v>
      </c>
      <c r="J8" s="37">
        <v>18</v>
      </c>
    </row>
    <row r="9" spans="1:10" ht="28.5" customHeight="1">
      <c r="A9" s="13"/>
      <c r="B9" s="13" t="s">
        <v>16</v>
      </c>
      <c r="C9" s="14">
        <v>111</v>
      </c>
      <c r="D9" s="35" t="s">
        <v>27</v>
      </c>
      <c r="E9" s="22">
        <v>51</v>
      </c>
      <c r="F9" s="22">
        <v>7.76</v>
      </c>
      <c r="G9" s="22">
        <v>134</v>
      </c>
      <c r="H9" s="37">
        <v>4</v>
      </c>
      <c r="I9" s="37">
        <v>2</v>
      </c>
      <c r="J9" s="37">
        <v>26</v>
      </c>
    </row>
    <row r="10" spans="1:10" ht="28.5" customHeight="1">
      <c r="A10" s="8"/>
      <c r="B10" s="13" t="s">
        <v>31</v>
      </c>
      <c r="C10" s="10"/>
      <c r="D10" s="35"/>
      <c r="E10" s="23"/>
      <c r="F10" s="23"/>
      <c r="G10" s="24"/>
      <c r="H10" s="37"/>
      <c r="I10" s="37"/>
      <c r="J10" s="37"/>
    </row>
    <row r="11" spans="1:10" ht="28.5" customHeight="1" thickBot="1">
      <c r="A11" s="15"/>
      <c r="B11" s="16" t="s">
        <v>17</v>
      </c>
      <c r="C11" s="17"/>
      <c r="D11" s="25"/>
      <c r="E11" s="24">
        <f t="shared" ref="E11:J11" si="0">SUM(E6:E10)</f>
        <v>551</v>
      </c>
      <c r="F11" s="26">
        <f t="shared" si="0"/>
        <v>130</v>
      </c>
      <c r="G11" s="24">
        <f t="shared" si="0"/>
        <v>568</v>
      </c>
      <c r="H11" s="24">
        <f t="shared" si="0"/>
        <v>18.100000000000001</v>
      </c>
      <c r="I11" s="24">
        <f t="shared" si="0"/>
        <v>18</v>
      </c>
      <c r="J11" s="24">
        <f t="shared" si="0"/>
        <v>67</v>
      </c>
    </row>
    <row r="12" spans="1:10" ht="28.5" customHeight="1">
      <c r="A12" s="8" t="s">
        <v>18</v>
      </c>
      <c r="B12" s="13" t="s">
        <v>19</v>
      </c>
      <c r="C12" s="29">
        <v>119</v>
      </c>
      <c r="D12" s="35" t="s">
        <v>36</v>
      </c>
      <c r="E12" s="22">
        <v>100</v>
      </c>
      <c r="F12" s="22">
        <v>28.57</v>
      </c>
      <c r="G12" s="22">
        <v>49</v>
      </c>
      <c r="H12" s="37">
        <v>2</v>
      </c>
      <c r="I12" s="37">
        <v>7</v>
      </c>
      <c r="J12" s="37">
        <v>6</v>
      </c>
    </row>
    <row r="13" spans="1:10" ht="40.5" customHeight="1">
      <c r="A13" s="8"/>
      <c r="B13" s="13" t="s">
        <v>20</v>
      </c>
      <c r="C13" s="29">
        <v>158</v>
      </c>
      <c r="D13" s="35" t="s">
        <v>37</v>
      </c>
      <c r="E13" s="22">
        <v>250</v>
      </c>
      <c r="F13" s="24">
        <v>35.18</v>
      </c>
      <c r="G13" s="24">
        <v>101</v>
      </c>
      <c r="H13" s="37">
        <v>4</v>
      </c>
      <c r="I13" s="37">
        <v>6</v>
      </c>
      <c r="J13" s="37">
        <v>8</v>
      </c>
    </row>
    <row r="14" spans="1:10" ht="28.5" customHeight="1" thickBot="1">
      <c r="A14" s="8"/>
      <c r="B14" s="13" t="s">
        <v>21</v>
      </c>
      <c r="C14" s="34">
        <v>336</v>
      </c>
      <c r="D14" s="35" t="s">
        <v>38</v>
      </c>
      <c r="E14" s="22">
        <v>100</v>
      </c>
      <c r="F14" s="22">
        <v>42.55</v>
      </c>
      <c r="G14" s="22">
        <v>98</v>
      </c>
      <c r="H14" s="37">
        <v>4</v>
      </c>
      <c r="I14" s="37">
        <v>2</v>
      </c>
      <c r="J14" s="37">
        <v>7</v>
      </c>
    </row>
    <row r="15" spans="1:10" ht="28.5" customHeight="1">
      <c r="A15" s="8"/>
      <c r="B15" s="13" t="s">
        <v>22</v>
      </c>
      <c r="C15" s="29">
        <v>415</v>
      </c>
      <c r="D15" s="35" t="s">
        <v>39</v>
      </c>
      <c r="E15" s="22">
        <v>200</v>
      </c>
      <c r="F15" s="22">
        <v>25.19</v>
      </c>
      <c r="G15" s="22">
        <v>205</v>
      </c>
      <c r="H15" s="36">
        <v>5</v>
      </c>
      <c r="I15" s="36">
        <v>6</v>
      </c>
      <c r="J15" s="36">
        <v>16</v>
      </c>
    </row>
    <row r="16" spans="1:10" ht="28.5" customHeight="1">
      <c r="A16" s="18"/>
      <c r="B16" s="13" t="s">
        <v>28</v>
      </c>
      <c r="C16" s="29">
        <v>508</v>
      </c>
      <c r="D16" s="35" t="s">
        <v>40</v>
      </c>
      <c r="E16" s="22">
        <v>250</v>
      </c>
      <c r="F16" s="22">
        <v>15.52</v>
      </c>
      <c r="G16" s="22">
        <v>98</v>
      </c>
      <c r="H16" s="37">
        <v>1</v>
      </c>
      <c r="I16" s="37">
        <v>0</v>
      </c>
      <c r="J16" s="37">
        <v>14</v>
      </c>
    </row>
    <row r="17" spans="1:10" ht="28.5" customHeight="1">
      <c r="A17" s="8"/>
      <c r="B17" s="13" t="s">
        <v>24</v>
      </c>
      <c r="C17" s="29">
        <v>108</v>
      </c>
      <c r="D17" s="35" t="s">
        <v>29</v>
      </c>
      <c r="E17" s="37">
        <v>53</v>
      </c>
      <c r="F17" s="22">
        <v>6.22</v>
      </c>
      <c r="G17" s="37">
        <v>104</v>
      </c>
      <c r="H17" s="37">
        <v>3</v>
      </c>
      <c r="I17" s="37">
        <v>0.41</v>
      </c>
      <c r="J17" s="37">
        <v>18</v>
      </c>
    </row>
    <row r="18" spans="1:10" ht="28.5" customHeight="1">
      <c r="A18" s="11"/>
      <c r="B18" s="13" t="s">
        <v>23</v>
      </c>
      <c r="C18" s="29">
        <v>110</v>
      </c>
      <c r="D18" s="35" t="s">
        <v>30</v>
      </c>
      <c r="E18" s="37">
        <v>55</v>
      </c>
      <c r="F18" s="22">
        <v>6.73</v>
      </c>
      <c r="G18" s="37">
        <v>100</v>
      </c>
      <c r="H18" s="37">
        <v>3</v>
      </c>
      <c r="I18" s="37">
        <v>0.6</v>
      </c>
      <c r="J18" s="37">
        <v>17</v>
      </c>
    </row>
    <row r="19" spans="1:10" ht="28.5" customHeight="1">
      <c r="A19" s="11"/>
      <c r="B19" s="13"/>
      <c r="C19" s="33">
        <v>590</v>
      </c>
      <c r="D19" s="35" t="s">
        <v>32</v>
      </c>
      <c r="E19" s="22">
        <v>20</v>
      </c>
      <c r="F19" s="22">
        <v>5.04</v>
      </c>
      <c r="G19" s="37">
        <v>54</v>
      </c>
      <c r="H19" s="37">
        <v>2</v>
      </c>
      <c r="I19" s="37">
        <v>2</v>
      </c>
      <c r="J19" s="37">
        <v>15</v>
      </c>
    </row>
    <row r="20" spans="1:10" ht="28.5" customHeight="1">
      <c r="A20" s="19" t="s">
        <v>25</v>
      </c>
      <c r="B20" s="18"/>
      <c r="C20" s="18"/>
      <c r="D20" s="28"/>
      <c r="E20" s="22">
        <f t="shared" ref="E20:J20" si="1">SUM(E12:E19)</f>
        <v>1028</v>
      </c>
      <c r="F20" s="27">
        <f t="shared" si="1"/>
        <v>165</v>
      </c>
      <c r="G20" s="22">
        <f t="shared" si="1"/>
        <v>809</v>
      </c>
      <c r="H20" s="22">
        <f t="shared" si="1"/>
        <v>24</v>
      </c>
      <c r="I20" s="22">
        <f t="shared" si="1"/>
        <v>24.01</v>
      </c>
      <c r="J20" s="22">
        <f t="shared" si="1"/>
        <v>101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2026-03-20T02:46:47Z</dcterms:modified>
</cp:coreProperties>
</file>